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PR_BUD_FYs\OPR_BUD_FY 25_26\BOR Forms and Instructions\BOR Budget\"/>
    </mc:Choice>
  </mc:AlternateContent>
  <xr:revisionPtr revIDLastSave="0" documentId="13_ncr:1_{73D40750-BF99-42DC-B6DD-707CFFB665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A26" i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<sst xmlns="http://schemas.openxmlformats.org/spreadsheetml/2006/main" count="73" uniqueCount="32">
  <si>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</si>
  <si>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</si>
  <si>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</si>
  <si>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</si>
  <si>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</si>
  <si>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</si>
  <si>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</si>
  <si>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</si>
  <si>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</si>
  <si>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</si>
  <si>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</si>
  <si>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</si>
  <si>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</si>
  <si>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</si>
  <si>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</si>
  <si>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</si>
  <si>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</si>
  <si>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</si>
  <si>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</si>
  <si>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</si>
  <si>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</si>
  <si>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</si>
  <si>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</si>
  <si>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</si>
  <si>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</si>
  <si>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</si>
  <si>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</si>
  <si>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</si>
  <si>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1.  Upgraded PT Equipment</t>
  </si>
  <si>
    <t>2.  SHPS Student Computer Lab upgrade</t>
  </si>
  <si>
    <t>3.  LingWAVES TheraVox Software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</si>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</sst>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38" activePane="bottomLeft" state="frozen"/>
      <selection pane="bottomLeft" activeCell="B3" sqref="B3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31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22</v>
      </c>
      <c r="B7" s="16"/>
      <c r="C7" s="10"/>
    </row>
    <row r="8" spans="1:5" s="11" customFormat="1" ht="15" customHeight="1" x14ac:dyDescent="0.25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5">
      <c r="A10" s="8" t="s">
        <v>25</v>
      </c>
      <c r="B10" s="18"/>
      <c r="C10" s="10"/>
    </row>
    <row r="11" spans="1:5" s="11" customFormat="1" ht="15" customHeight="1" x14ac:dyDescent="0.25">
      <c r="A11" s="8" t="s">
        <v>26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6/30/24</v>
      </c>
      <c r="B26" s="16"/>
      <c r="C26" s="10"/>
    </row>
    <row r="27" spans="1:3" s="11" customFormat="1" ht="15" customHeight="1" x14ac:dyDescent="0.25">
      <c r="A27" s="8" t="str">
        <f t="shared" ref="A27:A32" si="0">A8</f>
        <v xml:space="preserve">    Revenues in FY 2024-25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2024-25</v>
      </c>
      <c r="B29" s="18"/>
      <c r="C29" s="10"/>
    </row>
    <row r="30" spans="1:3" s="11" customFormat="1" ht="15" customHeight="1" x14ac:dyDescent="0.25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1</v>
      </c>
      <c r="B35" s="20"/>
      <c r="C35" s="10"/>
    </row>
    <row r="36" spans="1:3" s="11" customFormat="1" ht="15" customHeight="1" x14ac:dyDescent="0.25">
      <c r="A36" s="8" t="s">
        <v>2</v>
      </c>
      <c r="B36" s="16"/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6/30/24</v>
      </c>
      <c r="B44" s="16">
        <v>173311</v>
      </c>
      <c r="C44" s="10"/>
    </row>
    <row r="45" spans="1:3" s="11" customFormat="1" ht="15" customHeight="1" x14ac:dyDescent="0.25">
      <c r="A45" s="8" t="str">
        <f t="shared" si="1"/>
        <v xml:space="preserve">    Revenues in FY 2024-25</v>
      </c>
      <c r="B45" s="16">
        <v>55889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229200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2024-25</v>
      </c>
      <c r="B47" s="18">
        <v>131529</v>
      </c>
      <c r="C47" s="10"/>
    </row>
    <row r="48" spans="1:3" s="11" customFormat="1" ht="15" customHeight="1" x14ac:dyDescent="0.25">
      <c r="A48" s="8" t="str">
        <f t="shared" si="1"/>
        <v xml:space="preserve">    Projected Revenue Available for FY 2025-26</v>
      </c>
      <c r="B48" s="18">
        <v>53666</v>
      </c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151337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28</v>
      </c>
      <c r="B53" s="20">
        <v>15000</v>
      </c>
      <c r="C53" s="10"/>
    </row>
    <row r="54" spans="1:3" s="11" customFormat="1" ht="15" customHeight="1" x14ac:dyDescent="0.25">
      <c r="A54" s="8" t="s">
        <v>29</v>
      </c>
      <c r="B54" s="16">
        <v>8000</v>
      </c>
      <c r="C54" s="10"/>
    </row>
    <row r="55" spans="1:3" s="11" customFormat="1" ht="15" customHeight="1" x14ac:dyDescent="0.25">
      <c r="A55" s="8" t="s">
        <v>30</v>
      </c>
      <c r="B55" s="16">
        <v>1300</v>
      </c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5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1</v>
      </c>
      <c r="B89" s="20"/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Nadeau, Sarah</cp:lastModifiedBy>
  <cp:lastPrinted>2018-07-11T20:57:48Z</cp:lastPrinted>
  <dcterms:created xsi:type="dcterms:W3CDTF">2007-03-13T05:10:21Z</dcterms:created>
  <dcterms:modified xsi:type="dcterms:W3CDTF">2025-08-08T19:26:47Z</dcterms:modified>
</cp:coreProperties>
</file>